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<sst xmlns="http://schemas.openxmlformats.org/spreadsheetml/2006/main" count="36" uniqueCount="34">
  <si>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</si>
  <si>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</si>
  <si>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</si>
  <si>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</si>
  <si>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</si>
  <si>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</si>
  <si>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</si>
  <si>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</si>
  <si>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</si>
  <si>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</si>
  <si>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</si>
  <si>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</si>
  <si>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</si>
  <si>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</si>
  <si>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</si>
  <si>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</si>
  <si>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</si>
  <si>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</si>
  <si>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</si>
  <si>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</si>
  <si>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</si>
  <si>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</si>
  <si>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</si>
  <si>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</si>
  <si>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DBA2400001</t>
  </si>
  <si>
    <t>НЛ</t>
  </si>
  <si>
    <t>2297105</t>
  </si>
  <si>
    <t>Батарея аккумуляторная MNB MS7.2-12</t>
  </si>
  <si>
    <t>ШТ</t>
  </si>
  <si>
    <t>DBA25R0001</t>
  </si>
  <si>
    <t>1235186</t>
  </si>
  <si>
    <t>Соединение на стык Iboco GAN 100 00887</t>
  </si>
  <si>
    <t>Наименование лота:  "Батарея аккумуляторная MNB MS7.2-12, Соединение на стык Iboco GAN 100 00887"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</si>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</sst>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8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21</v>
      </c>
      <c r="I1" s="30"/>
    </row>
    <row r="2" spans="1:17" s="1" customFormat="1" ht="38.25" customHeight="1" x14ac:dyDescent="0.25">
      <c r="A2" s="40" t="s">
        <v>19</v>
      </c>
      <c r="B2" s="40"/>
      <c r="C2" s="40"/>
      <c r="D2" s="40"/>
      <c r="E2" s="41"/>
      <c r="F2" s="42"/>
      <c r="G2" s="42"/>
      <c r="H2" s="42"/>
      <c r="I2" s="4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3" t="s">
        <v>33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8" t="s">
        <v>22</v>
      </c>
      <c r="B8" s="38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4" t="s">
        <v>27</v>
      </c>
      <c r="F12" s="24" t="s">
        <v>28</v>
      </c>
      <c r="G12" s="58">
        <v>72</v>
      </c>
      <c r="H12" s="57">
        <v>317</v>
      </c>
      <c r="I12" s="56">
        <v>2019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30</v>
      </c>
      <c r="E13" s="24" t="s">
        <v>31</v>
      </c>
      <c r="F13" s="24" t="s">
        <v>28</v>
      </c>
      <c r="G13" s="58">
        <v>15</v>
      </c>
      <c r="H13" s="24">
        <v>130.18</v>
      </c>
      <c r="I13" s="24">
        <v>2017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1" t="s">
        <v>7</v>
      </c>
      <c r="B14" s="32"/>
      <c r="C14" s="32"/>
      <c r="D14" s="32"/>
      <c r="E14" s="33"/>
      <c r="F14" s="25"/>
      <c r="G14" s="29">
        <f>SUM(G12:G13)</f>
        <v>87</v>
      </c>
      <c r="H14" s="26"/>
      <c r="I14" s="27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8"/>
      <c r="B15" s="49"/>
      <c r="C15" s="49"/>
      <c r="D15" s="49"/>
      <c r="E15" s="49"/>
      <c r="F15" s="49"/>
      <c r="G15" s="49"/>
      <c r="H15" s="49"/>
      <c r="I15" s="5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37" t="s">
        <v>14</v>
      </c>
      <c r="G16" s="37"/>
      <c r="H16" s="37"/>
      <c r="I16" s="3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47" t="s">
        <v>13</v>
      </c>
      <c r="G17" s="47"/>
      <c r="H17" s="47"/>
      <c r="I17" s="4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47" t="s">
        <v>12</v>
      </c>
      <c r="G18" s="47"/>
      <c r="H18" s="47"/>
      <c r="I18" s="47"/>
      <c r="Q18" s="12"/>
    </row>
    <row r="19" spans="1:17" ht="121.5" customHeight="1" x14ac:dyDescent="0.25">
      <c r="A19" s="51" t="s">
        <v>17</v>
      </c>
      <c r="B19" s="52"/>
      <c r="C19" s="52"/>
      <c r="D19" s="52"/>
      <c r="E19" s="53"/>
      <c r="F19" s="54" t="s">
        <v>18</v>
      </c>
      <c r="G19" s="54"/>
      <c r="H19" s="54"/>
      <c r="I19" s="54"/>
    </row>
    <row r="20" spans="1:17" ht="60.75" customHeight="1" x14ac:dyDescent="0.3">
      <c r="A20" s="46"/>
      <c r="B20" s="46"/>
      <c r="C20" s="46"/>
      <c r="D20" s="46"/>
      <c r="E20" s="46"/>
      <c r="F20" s="55"/>
      <c r="G20" s="55"/>
      <c r="H20" s="55"/>
      <c r="I20" s="55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2025-12-26T04:20:24Z</dcterms:modified>
</cp:coreProperties>
</file>